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95A68561-2149-4F4A-8E7F-1F1DD5386A96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<sst xmlns="http://schemas.openxmlformats.org/spreadsheetml/2006/main" count="43" uniqueCount="27">
  <si>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</si>
  <si>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</si>
  <si>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</si>
  <si>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</si>
  <si>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</si>
  <si>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</si>
  <si>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</si>
  <si>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</si>
  <si>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</si>
  <si>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</si>
  <si>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</si>
  <si>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</si>
  <si>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</si>
  <si>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</si>
  <si>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</si>
  <si>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</si>
  <si>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</si>
  <si>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</si>
  <si>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</si>
  <si>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</si>
  <si>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бедро куриное </t>
  </si>
  <si>
    <t xml:space="preserve">каша гречневая рассыпчатая  </t>
  </si>
  <si>
    <t>суп картофельный с макаронами</t>
  </si>
  <si>
    <t>чай с сахаром</t>
  </si>
  <si>
    <t>яблоко</t>
  </si>
  <si>
    <t>13.11.2023г.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</si>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</sst>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25" sqref="F25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25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100</v>
      </c>
      <c r="F5">
        <v>43.6</v>
      </c>
      <c r="G5">
        <v>144</v>
      </c>
      <c r="H5">
        <v>14</v>
      </c>
      <c r="I5">
        <v>17</v>
      </c>
      <c r="J5">
        <v>7</v>
      </c>
    </row>
    <row r="6" spans="1:10" x14ac:dyDescent="0.25">
      <c r="A6" s="14"/>
      <c r="C6" s="8"/>
      <c r="D6" t="s">
        <v>21</v>
      </c>
      <c r="E6">
        <v>150</v>
      </c>
      <c r="F6">
        <v>11.82</v>
      </c>
      <c r="G6">
        <v>255.33</v>
      </c>
      <c r="H6">
        <v>8</v>
      </c>
      <c r="I6">
        <v>8</v>
      </c>
      <c r="J6">
        <v>34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2.75</v>
      </c>
      <c r="G7">
        <v>25.3</v>
      </c>
      <c r="H7">
        <v>32</v>
      </c>
      <c r="I7">
        <v>0</v>
      </c>
      <c r="J7">
        <v>14</v>
      </c>
    </row>
    <row r="8" spans="1:10" x14ac:dyDescent="0.25">
      <c r="A8" s="14"/>
      <c r="B8" t="s">
        <v>14</v>
      </c>
      <c r="C8" s="8"/>
      <c r="D8" t="s">
        <v>23</v>
      </c>
      <c r="E8">
        <v>200</v>
      </c>
      <c r="F8">
        <v>1.98</v>
      </c>
      <c r="G8">
        <v>62.74</v>
      </c>
      <c r="H8">
        <v>4</v>
      </c>
      <c r="I8">
        <v>0.3</v>
      </c>
      <c r="J8">
        <v>10</v>
      </c>
    </row>
    <row r="9" spans="1:10" x14ac:dyDescent="0.25">
      <c r="A9" s="14"/>
      <c r="C9" s="8"/>
    </row>
    <row r="10" spans="1:10" x14ac:dyDescent="0.25">
      <c r="A10" s="14"/>
      <c r="C10" s="8"/>
      <c r="D10" t="s">
        <v>24</v>
      </c>
      <c r="E10">
        <v>97</v>
      </c>
      <c r="F10">
        <v>16.61</v>
      </c>
      <c r="G10">
        <v>47</v>
      </c>
      <c r="H10">
        <v>10</v>
      </c>
      <c r="I10" s="8">
        <v>0</v>
      </c>
      <c r="J10" s="12">
        <v>0</v>
      </c>
    </row>
    <row r="11" spans="1:10" ht="18.600000000000001" customHeight="1" x14ac:dyDescent="0.25">
      <c r="A11" s="14"/>
      <c r="C11" s="9"/>
      <c r="E11">
        <f t="shared" ref="E11:J11" si="0">SUM(E5:E10)</f>
        <v>597</v>
      </c>
      <c r="F11">
        <f t="shared" si="0"/>
        <v>76.759999999999991</v>
      </c>
      <c r="G11">
        <f t="shared" si="0"/>
        <v>534.37000000000012</v>
      </c>
      <c r="H11">
        <f t="shared" si="0"/>
        <v>68</v>
      </c>
      <c r="I11">
        <f t="shared" si="0"/>
        <v>25.3</v>
      </c>
      <c r="J11">
        <f t="shared" si="0"/>
        <v>65</v>
      </c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7" spans="1:10" x14ac:dyDescent="0.25">
      <c r="B17" t="s">
        <v>15</v>
      </c>
      <c r="D17" t="s">
        <v>22</v>
      </c>
      <c r="E17">
        <v>200</v>
      </c>
      <c r="F17">
        <v>4.71</v>
      </c>
      <c r="G17">
        <v>83.8</v>
      </c>
      <c r="H17">
        <v>6.2</v>
      </c>
      <c r="I17">
        <v>4.4800000000000004</v>
      </c>
      <c r="J17">
        <v>17.84</v>
      </c>
    </row>
    <row r="18" spans="1:10" x14ac:dyDescent="0.25">
      <c r="D18" t="s">
        <v>20</v>
      </c>
      <c r="E18">
        <v>100</v>
      </c>
      <c r="F18">
        <v>45.65</v>
      </c>
      <c r="G18">
        <v>144</v>
      </c>
      <c r="H18">
        <v>14</v>
      </c>
      <c r="I18">
        <v>17</v>
      </c>
      <c r="J18">
        <v>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11.87</v>
      </c>
      <c r="G19">
        <v>255.33</v>
      </c>
      <c r="H19">
        <v>8</v>
      </c>
      <c r="I19">
        <v>8</v>
      </c>
      <c r="J19">
        <v>34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23</v>
      </c>
      <c r="E21">
        <v>200</v>
      </c>
      <c r="F21">
        <v>1.98</v>
      </c>
      <c r="G21">
        <v>62.74</v>
      </c>
      <c r="H21">
        <v>4.9000000000000004</v>
      </c>
      <c r="I21">
        <v>5</v>
      </c>
      <c r="J21">
        <v>32.5</v>
      </c>
    </row>
    <row r="22" spans="1:10" x14ac:dyDescent="0.25">
      <c r="D22" t="s">
        <v>26</v>
      </c>
      <c r="E22">
        <v>49</v>
      </c>
      <c r="F22">
        <v>9.8000000000000007</v>
      </c>
      <c r="G22">
        <v>177</v>
      </c>
    </row>
    <row r="23" spans="1:10" x14ac:dyDescent="0.25">
      <c r="E23">
        <f t="shared" ref="E23:J23" si="1">SUM(E16:E22)</f>
        <v>749</v>
      </c>
      <c r="F23">
        <f t="shared" si="1"/>
        <v>76.759999999999991</v>
      </c>
      <c r="G23">
        <f t="shared" si="1"/>
        <v>748.17</v>
      </c>
      <c r="H23">
        <f t="shared" si="1"/>
        <v>65.100000000000009</v>
      </c>
      <c r="I23" s="8">
        <f t="shared" si="1"/>
        <v>34.480000000000004</v>
      </c>
      <c r="J23" s="12">
        <f t="shared" si="1"/>
        <v>105.34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2023-11-13T05:40:21Z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