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F439BE5-F8BD-4E0E-83AD-18CFF7E52605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<sst xmlns="http://schemas.openxmlformats.org/spreadsheetml/2006/main" count="44" uniqueCount="28">
  <si>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</si>
  <si>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</si>
  <si>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</si>
  <si>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</si>
  <si>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</si>
  <si>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</si>
  <si>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</si>
  <si>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</si>
  <si>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</si>
  <si>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</si>
  <si>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</si>
  <si>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</si>
  <si>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</si>
  <si>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</si>
  <si>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</si>
  <si>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</si>
  <si>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</si>
  <si>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</si>
  <si>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</si>
  <si>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</si>
  <si>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</si>
  <si>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</si>
  <si>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чай с сахором</t>
  </si>
  <si>
    <t>огурец</t>
  </si>
  <si>
    <t>яблоко</t>
  </si>
  <si>
    <t>суп картофельный с макаронами</t>
  </si>
  <si>
    <t>чай с сахаром</t>
  </si>
  <si>
    <t>18.09.2023г.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</si>
</sst>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J2" sqref="J2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27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43.52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12.82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22</v>
      </c>
      <c r="E8">
        <v>200</v>
      </c>
      <c r="F8">
        <v>1.97</v>
      </c>
      <c r="G8">
        <v>48.64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23</v>
      </c>
      <c r="E9">
        <v>60</v>
      </c>
      <c r="F9">
        <v>4.8899999999999997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D10" t="s">
        <v>24</v>
      </c>
      <c r="E10">
        <v>124</v>
      </c>
      <c r="F10">
        <v>13.46</v>
      </c>
      <c r="G10">
        <v>41</v>
      </c>
      <c r="H10">
        <v>1.34</v>
      </c>
      <c r="I10" s="8">
        <v>0.63</v>
      </c>
      <c r="J10" s="12">
        <v>13.87</v>
      </c>
    </row>
    <row r="11" spans="1:10" ht="18.600000000000001" customHeight="1" x14ac:dyDescent="0.25">
      <c r="A11" s="14"/>
      <c r="C11" s="9"/>
      <c r="E11">
        <f t="shared" ref="E11:J11" si="0">SUM(E5:E10)</f>
        <v>684</v>
      </c>
      <c r="F11">
        <f t="shared" si="0"/>
        <v>79.06</v>
      </c>
      <c r="G11">
        <f t="shared" si="0"/>
        <v>525.27</v>
      </c>
      <c r="H11">
        <f t="shared" si="0"/>
        <v>60.34</v>
      </c>
      <c r="I11">
        <f t="shared" si="0"/>
        <v>30.93</v>
      </c>
      <c r="J11">
        <f t="shared" si="0"/>
        <v>83.87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24</v>
      </c>
      <c r="E16">
        <v>113</v>
      </c>
      <c r="F16">
        <v>12.23</v>
      </c>
      <c r="G16">
        <v>41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25</v>
      </c>
      <c r="E17">
        <v>200</v>
      </c>
      <c r="F17">
        <v>6.12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100</v>
      </c>
      <c r="F18">
        <v>43.52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26</v>
      </c>
      <c r="E21">
        <v>200</v>
      </c>
      <c r="F21">
        <v>1.97</v>
      </c>
      <c r="G21">
        <v>48.64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813</v>
      </c>
      <c r="F23">
        <f t="shared" si="1"/>
        <v>79.06</v>
      </c>
      <c r="G23">
        <f t="shared" si="1"/>
        <v>598.06999999999994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2023-09-18T05:34:44Z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