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E0C5D88-0495-4852-8A97-2C5A77A7E149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<sst xmlns="http://schemas.openxmlformats.org/spreadsheetml/2006/main" count="45" uniqueCount="27">
  <si>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</si>
  <si>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</si>
  <si>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</si>
  <si>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</si>
  <si>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</si>
  <si>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</si>
  <si>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</si>
  <si>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</si>
  <si>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</si>
  <si>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</si>
  <si>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</si>
  <si>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</si>
  <si>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</si>
  <si>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</si>
  <si>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</si>
  <si>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</si>
  <si>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</si>
  <si>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</si>
  <si>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</si>
  <si>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</si>
  <si>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</si>
  <si>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</si>
  <si>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>07.09.2023г.</t>
  </si>
  <si>
    <t xml:space="preserve">котлета говяжья </t>
  </si>
  <si>
    <t>чай с лимоном</t>
  </si>
  <si>
    <t>огурец</t>
  </si>
  <si>
    <t>песенье детское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</si>
</sst>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H27" sqref="H2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22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23</v>
      </c>
      <c r="E5">
        <v>100</v>
      </c>
      <c r="F5">
        <v>44.25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4"/>
      <c r="C6" s="8"/>
      <c r="D6" t="s">
        <v>21</v>
      </c>
      <c r="E6">
        <v>150</v>
      </c>
      <c r="F6">
        <v>14.12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4"/>
      <c r="B8" t="s">
        <v>14</v>
      </c>
      <c r="C8" s="8"/>
      <c r="D8" t="s">
        <v>24</v>
      </c>
      <c r="E8">
        <v>200</v>
      </c>
      <c r="F8">
        <v>3.57</v>
      </c>
      <c r="G8">
        <v>61</v>
      </c>
      <c r="H8">
        <v>0.1</v>
      </c>
      <c r="I8">
        <v>0</v>
      </c>
      <c r="J8">
        <v>15.2</v>
      </c>
    </row>
    <row r="9" spans="1:10" x14ac:dyDescent="0.25">
      <c r="A9" s="14"/>
      <c r="C9" s="8"/>
      <c r="D9" t="s">
        <v>25</v>
      </c>
      <c r="E9">
        <v>61</v>
      </c>
      <c r="F9">
        <v>6.4</v>
      </c>
      <c r="G9">
        <v>43</v>
      </c>
      <c r="H9">
        <v>1.0900000000000001</v>
      </c>
      <c r="I9">
        <v>0.2</v>
      </c>
      <c r="J9">
        <v>3.8</v>
      </c>
    </row>
    <row r="10" spans="1:10" x14ac:dyDescent="0.25">
      <c r="A10" s="14"/>
      <c r="C10" s="8"/>
      <c r="D10" t="s">
        <v>26</v>
      </c>
      <c r="E10">
        <v>41</v>
      </c>
      <c r="F10">
        <v>8.32</v>
      </c>
      <c r="I10" s="8"/>
      <c r="J10" s="12"/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602</v>
      </c>
      <c r="F12">
        <f t="shared" si="0"/>
        <v>79.06</v>
      </c>
      <c r="G12">
        <f t="shared" si="0"/>
        <v>539.54999999999995</v>
      </c>
      <c r="H12">
        <f t="shared" si="0"/>
        <v>23.84</v>
      </c>
      <c r="I12">
        <f t="shared" si="0"/>
        <v>20.100000000000001</v>
      </c>
      <c r="J12">
        <f t="shared" si="0"/>
        <v>59.199999999999989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72</v>
      </c>
      <c r="F16">
        <v>5.0199999999999996</v>
      </c>
      <c r="G16">
        <v>43</v>
      </c>
      <c r="H16">
        <v>1.0900000000000001</v>
      </c>
      <c r="I16">
        <v>0.2</v>
      </c>
      <c r="J16">
        <v>3.8</v>
      </c>
    </row>
    <row r="17" spans="1:10" x14ac:dyDescent="0.25">
      <c r="B17" t="s">
        <v>15</v>
      </c>
      <c r="D17" t="s">
        <v>20</v>
      </c>
      <c r="E17">
        <v>200</v>
      </c>
      <c r="F17">
        <v>5.88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23</v>
      </c>
      <c r="E18">
        <v>100</v>
      </c>
      <c r="F18">
        <v>44.25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14.12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3.57</v>
      </c>
      <c r="G21">
        <v>61</v>
      </c>
      <c r="H21">
        <v>0.1</v>
      </c>
      <c r="I21">
        <v>0</v>
      </c>
      <c r="J21">
        <v>15.2</v>
      </c>
    </row>
    <row r="22" spans="1:10" x14ac:dyDescent="0.25">
      <c r="D22" t="s">
        <v>26</v>
      </c>
      <c r="E22">
        <v>19.14</v>
      </c>
      <c r="F22">
        <v>3.82</v>
      </c>
    </row>
    <row r="23" spans="1:10" x14ac:dyDescent="0.25">
      <c r="E23">
        <f>SUM(E16:E22)</f>
        <v>791.14</v>
      </c>
      <c r="F23">
        <f>SUM(F16:F22)</f>
        <v>79.059999999999988</v>
      </c>
      <c r="G23">
        <f>SUM(G16:G21)</f>
        <v>612.15</v>
      </c>
      <c r="H23">
        <f>SUM(H16:H21)</f>
        <v>25.42</v>
      </c>
      <c r="I23">
        <f>SUM(I16:I22)</f>
        <v>22.290000000000003</v>
      </c>
      <c r="J23">
        <f>SUM(J16:J22)</f>
        <v>70.86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2023-09-07T05:52:50Z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